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76FE01FC-E2D8-4BF4-82AA-540049655FA2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груд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5" i="4"/>
  <c r="R5" i="4"/>
  <c r="X9" i="4" l="1"/>
</calcChain>
</file>

<file path=xl/sharedStrings.xml><?xml version="1.0" encoding="utf-8"?>
<sst xmlns="http://schemas.openxmlformats.org/spreadsheetml/2006/main" count="30" uniqueCount="30">
  <si>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</si>
  <si>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</si>
  <si>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</si>
  <si>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</si>
  <si>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</si>
  <si>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</si>
  <si>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</si>
  <si>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</si>
  <si>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</si>
  <si>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</si>
  <si>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</si>
  <si>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</si>
  <si>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</si>
  <si>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</si>
  <si>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</si>
  <si>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</si>
  <si>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</si>
  <si>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</si>
  <si>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</si>
  <si>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</si>
  <si>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</si>
  <si>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</si>
  <si>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</si>
  <si>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</si>
  <si>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</si>
  <si>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</si>
  <si>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</si>
  <si>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компенсація відпустки</t>
  </si>
  <si>
    <t xml:space="preserve">Витяг з розрахунково-платіжної відомості по заробітній платі працівників Прилуцької районної державної адміністрації  за  СІЧЕНЬ 2026 року 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</si>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</sst>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topLeftCell="E1" workbookViewId="0">
      <selection activeCell="X6" sqref="X6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20</v>
      </c>
      <c r="G3" s="26" t="s">
        <v>10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19</v>
      </c>
      <c r="T3" s="26"/>
      <c r="U3" s="26"/>
      <c r="V3" s="26"/>
      <c r="W3" s="26"/>
      <c r="X3" s="27" t="s">
        <v>18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11</v>
      </c>
      <c r="H4" s="18" t="s">
        <v>23</v>
      </c>
      <c r="I4" s="18" t="s">
        <v>12</v>
      </c>
      <c r="J4" s="18" t="s">
        <v>5</v>
      </c>
      <c r="K4" s="18" t="s">
        <v>6</v>
      </c>
      <c r="L4" s="18" t="s">
        <v>7</v>
      </c>
      <c r="M4" s="18" t="s">
        <v>22</v>
      </c>
      <c r="N4" s="18" t="s">
        <v>25</v>
      </c>
      <c r="O4" s="18" t="s">
        <v>8</v>
      </c>
      <c r="P4" s="18" t="s">
        <v>27</v>
      </c>
      <c r="Q4" s="18" t="s">
        <v>26</v>
      </c>
      <c r="R4" s="5" t="s">
        <v>9</v>
      </c>
      <c r="S4" s="18" t="s">
        <v>13</v>
      </c>
      <c r="T4" s="18" t="s">
        <v>14</v>
      </c>
      <c r="U4" s="18" t="s">
        <v>15</v>
      </c>
      <c r="V4" s="18" t="s">
        <v>16</v>
      </c>
      <c r="W4" s="7" t="s">
        <v>17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24</v>
      </c>
      <c r="D5" s="12" t="s">
        <v>21</v>
      </c>
      <c r="E5" s="8" t="s">
        <v>29</v>
      </c>
      <c r="F5" s="3">
        <v>22</v>
      </c>
      <c r="G5" s="4">
        <v>34458</v>
      </c>
      <c r="H5" s="4"/>
      <c r="I5" s="4">
        <v>17229</v>
      </c>
      <c r="J5" s="4"/>
      <c r="K5" s="4"/>
      <c r="L5" s="4"/>
      <c r="M5" s="4"/>
      <c r="N5" s="4"/>
      <c r="O5" s="4"/>
      <c r="P5" s="4"/>
      <c r="Q5" s="4"/>
      <c r="R5" s="13">
        <f>SUM(G5:Q5)</f>
        <v>51687</v>
      </c>
      <c r="S5" s="4">
        <v>9303.66</v>
      </c>
      <c r="T5" s="4">
        <v>2584.35</v>
      </c>
      <c r="U5" s="4">
        <v>19899.490000000002</v>
      </c>
      <c r="V5" s="4">
        <v>19899.5</v>
      </c>
      <c r="W5" s="14">
        <f>SUM(S5:V5)</f>
        <v>51687</v>
      </c>
      <c r="X5" s="15">
        <v>0</v>
      </c>
    </row>
    <row r="6" spans="1:24" s="1" customFormat="1" ht="49.5" customHeight="1" x14ac:dyDescent="0.25">
      <c r="A6" s="16"/>
      <c r="B6" s="16"/>
      <c r="C6" s="12"/>
      <c r="D6" s="12"/>
      <c r="E6" s="8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14"/>
      <c r="X6" s="15"/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/>
      <c r="S7" s="4"/>
      <c r="T7" s="4"/>
      <c r="U7" s="4"/>
      <c r="V7" s="4"/>
      <c r="W7" s="14"/>
      <c r="X7" s="15"/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/>
      <c r="S8" s="3"/>
      <c r="T8" s="3"/>
      <c r="U8" s="3"/>
      <c r="V8" s="3"/>
      <c r="W8" s="14"/>
      <c r="X8" s="15"/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ref="R9" si="0">SUM(G9:Q9)</f>
        <v>0</v>
      </c>
      <c r="S9" s="3"/>
      <c r="T9" s="3"/>
      <c r="U9" s="3"/>
      <c r="V9" s="3"/>
      <c r="W9" s="14">
        <f t="shared" ref="W9:W10" si="1">SUM(S9:V9)</f>
        <v>0</v>
      </c>
      <c r="X9" s="15">
        <f t="shared" ref="X9:X10" si="2">R9-W9</f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2026-02-05T13:40:29Z</dcterms:modified>
</cp:coreProperties>
</file>